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730" windowHeight="10035"/>
  </bookViews>
  <sheets>
    <sheet name="Kandidati_obvody" sheetId="1" r:id="rId1"/>
  </sheets>
  <calcPr calcId="145621"/>
</workbook>
</file>

<file path=xl/calcChain.xml><?xml version="1.0" encoding="utf-8"?>
<calcChain xmlns="http://schemas.openxmlformats.org/spreadsheetml/2006/main">
  <c r="E57" i="1"/>
  <c r="C57"/>
  <c r="B57"/>
</calcChain>
</file>

<file path=xl/sharedStrings.xml><?xml version="1.0" encoding="utf-8"?>
<sst xmlns="http://schemas.openxmlformats.org/spreadsheetml/2006/main" count="59" uniqueCount="57">
  <si>
    <t xml:space="preserve">Počet a podiel platných hlasov odovzdaných pre jednotlivých kandidátov na prezidenta Slovenskej republiky podľa obvodov a za Slovenskú republiku </t>
  </si>
  <si>
    <t>Obvod</t>
  </si>
  <si>
    <t>Počet hlasov pre všetkých kandidátov</t>
  </si>
  <si>
    <t>Robert FICO</t>
  </si>
  <si>
    <t>Andrej KISKA</t>
  </si>
  <si>
    <t xml:space="preserve">Počet </t>
  </si>
  <si>
    <t xml:space="preserve">Podiel </t>
  </si>
  <si>
    <t>Bratislava</t>
  </si>
  <si>
    <t>Malacky</t>
  </si>
  <si>
    <t>Pezinok</t>
  </si>
  <si>
    <t>Senec</t>
  </si>
  <si>
    <t>Dunajská Streda</t>
  </si>
  <si>
    <t>Galanta</t>
  </si>
  <si>
    <t>Piešťany</t>
  </si>
  <si>
    <t>Senica</t>
  </si>
  <si>
    <t>Trnava</t>
  </si>
  <si>
    <t>Bánovce nad Bebravou</t>
  </si>
  <si>
    <t>Nové Mesto nad Váhom</t>
  </si>
  <si>
    <t>Považská Bystrica</t>
  </si>
  <si>
    <t>Prievidza</t>
  </si>
  <si>
    <t>Trenčín</t>
  </si>
  <si>
    <t>Komárno</t>
  </si>
  <si>
    <t>Levice</t>
  </si>
  <si>
    <t>Nitra</t>
  </si>
  <si>
    <t>Nové Zámky</t>
  </si>
  <si>
    <t>Šaľa</t>
  </si>
  <si>
    <t>Topoľčany</t>
  </si>
  <si>
    <t>Čadca</t>
  </si>
  <si>
    <t>Dolný Kubín</t>
  </si>
  <si>
    <t>Liptovský Mikuláš</t>
  </si>
  <si>
    <t>Martin</t>
  </si>
  <si>
    <t>Námestovo</t>
  </si>
  <si>
    <t>Ružomberok</t>
  </si>
  <si>
    <t>Žilina</t>
  </si>
  <si>
    <t>Banská Bystrica</t>
  </si>
  <si>
    <t>Brezno</t>
  </si>
  <si>
    <t>Lučenec</t>
  </si>
  <si>
    <t>Rimavská Sobota</t>
  </si>
  <si>
    <t>Veľký Krtíš</t>
  </si>
  <si>
    <t>Zvolen</t>
  </si>
  <si>
    <t>Žiar nad Hronom</t>
  </si>
  <si>
    <t>Bardejov</t>
  </si>
  <si>
    <t>Humenné</t>
  </si>
  <si>
    <t>Kežmarok</t>
  </si>
  <si>
    <t>Poprad</t>
  </si>
  <si>
    <t>Prešov</t>
  </si>
  <si>
    <t>Stará Ľubovňa</t>
  </si>
  <si>
    <t>Stropkov</t>
  </si>
  <si>
    <t>Svidník</t>
  </si>
  <si>
    <t>Vranov nad Topľou</t>
  </si>
  <si>
    <t>Košice</t>
  </si>
  <si>
    <t>Košice - okolie</t>
  </si>
  <si>
    <t>Michalovce</t>
  </si>
  <si>
    <t>Rožňava</t>
  </si>
  <si>
    <t>Spišská Nová Ves</t>
  </si>
  <si>
    <t>Trebišov</t>
  </si>
  <si>
    <t>Spolu za SR</t>
  </si>
</sst>
</file>

<file path=xl/styles.xml><?xml version="1.0" encoding="utf-8"?>
<styleSheet xmlns="http://schemas.openxmlformats.org/spreadsheetml/2006/main">
  <numFmts count="1">
    <numFmt numFmtId="164" formatCode="0.00000000"/>
  </numFmts>
  <fonts count="10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name val="Arial"/>
      <family val="2"/>
    </font>
    <font>
      <sz val="11"/>
      <name val="Calibri"/>
      <family val="2"/>
      <charset val="238"/>
      <scheme val="minor"/>
    </font>
    <font>
      <sz val="9"/>
      <name val="Arial"/>
      <family val="2"/>
    </font>
    <font>
      <sz val="9"/>
      <name val="Arial"/>
      <family val="2"/>
      <charset val="238"/>
    </font>
    <font>
      <b/>
      <sz val="8"/>
      <name val="Arial"/>
      <family val="2"/>
    </font>
    <font>
      <b/>
      <sz val="8"/>
      <color theme="1"/>
      <name val="Arial"/>
      <family val="2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31">
    <xf numFmtId="0" fontId="0" fillId="0" borderId="0" xfId="0"/>
    <xf numFmtId="0" fontId="2" fillId="2" borderId="0" xfId="0" applyFont="1" applyFill="1" applyBorder="1"/>
    <xf numFmtId="0" fontId="1" fillId="2" borderId="0" xfId="0" applyFont="1" applyFill="1" applyBorder="1"/>
    <xf numFmtId="0" fontId="1" fillId="2" borderId="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horizontal="right" vertical="center"/>
    </xf>
    <xf numFmtId="4" fontId="3" fillId="2" borderId="0" xfId="0" applyNumberFormat="1" applyFont="1" applyFill="1" applyBorder="1" applyAlignment="1">
      <alignment horizontal="right" vertical="center"/>
    </xf>
    <xf numFmtId="0" fontId="4" fillId="2" borderId="0" xfId="0" applyFont="1" applyFill="1" applyBorder="1" applyAlignment="1">
      <alignment vertical="center"/>
    </xf>
    <xf numFmtId="0" fontId="0" fillId="2" borderId="0" xfId="0" applyFill="1"/>
    <xf numFmtId="0" fontId="5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/>
    </xf>
    <xf numFmtId="3" fontId="7" fillId="2" borderId="0" xfId="0" applyNumberFormat="1" applyFont="1" applyFill="1" applyBorder="1" applyAlignment="1">
      <alignment vertical="center"/>
    </xf>
    <xf numFmtId="0" fontId="8" fillId="2" borderId="0" xfId="0" applyFont="1" applyFill="1" applyBorder="1"/>
    <xf numFmtId="164" fontId="1" fillId="2" borderId="0" xfId="0" applyNumberFormat="1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 textRotation="90" wrapText="1"/>
    </xf>
    <xf numFmtId="0" fontId="1" fillId="2" borderId="8" xfId="0" applyFont="1" applyFill="1" applyBorder="1" applyAlignment="1">
      <alignment horizontal="center" textRotation="90" wrapText="1"/>
    </xf>
    <xf numFmtId="0" fontId="3" fillId="3" borderId="0" xfId="0" applyFont="1" applyFill="1" applyBorder="1" applyAlignment="1">
      <alignment vertical="center"/>
    </xf>
    <xf numFmtId="3" fontId="3" fillId="3" borderId="0" xfId="0" applyNumberFormat="1" applyFont="1" applyFill="1" applyBorder="1" applyAlignment="1">
      <alignment horizontal="right" vertical="center"/>
    </xf>
    <xf numFmtId="4" fontId="3" fillId="3" borderId="0" xfId="0" applyNumberFormat="1" applyFont="1" applyFill="1" applyBorder="1" applyAlignment="1">
      <alignment horizontal="right" vertical="center"/>
    </xf>
  </cellXfs>
  <cellStyles count="2">
    <cellStyle name="Normálna 2" xfId="1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8"/>
  <sheetViews>
    <sheetView tabSelected="1" zoomScale="80" zoomScaleNormal="80" workbookViewId="0">
      <pane xSplit="1" ySplit="5" topLeftCell="B43" activePane="bottomRight" state="frozen"/>
      <selection pane="topRight" activeCell="B1" sqref="B1"/>
      <selection pane="bottomLeft" activeCell="A6" sqref="A6"/>
      <selection pane="bottomRight" activeCell="Q60" sqref="Q60"/>
    </sheetView>
  </sheetViews>
  <sheetFormatPr defaultRowHeight="12"/>
  <cols>
    <col min="1" max="1" width="19.7109375" style="2" customWidth="1"/>
    <col min="2" max="2" width="14.7109375" style="2" customWidth="1"/>
    <col min="3" max="6" width="8.7109375" style="2" customWidth="1"/>
    <col min="7" max="18" width="3.28515625" style="2" customWidth="1"/>
    <col min="19" max="16384" width="9.140625" style="2"/>
  </cols>
  <sheetData>
    <row r="1" spans="1:9">
      <c r="A1" s="1" t="s">
        <v>0</v>
      </c>
    </row>
    <row r="2" spans="1:9" ht="12.75" thickBot="1">
      <c r="A2" s="1"/>
    </row>
    <row r="3" spans="1:9" ht="15" customHeight="1">
      <c r="A3" s="18" t="s">
        <v>1</v>
      </c>
      <c r="B3" s="21" t="s">
        <v>2</v>
      </c>
      <c r="C3" s="24"/>
      <c r="D3" s="24"/>
      <c r="E3" s="24"/>
      <c r="F3" s="25"/>
    </row>
    <row r="4" spans="1:9" s="3" customFormat="1" ht="97.5" customHeight="1">
      <c r="A4" s="19"/>
      <c r="B4" s="22"/>
      <c r="C4" s="26" t="s">
        <v>3</v>
      </c>
      <c r="D4" s="26"/>
      <c r="E4" s="26" t="s">
        <v>4</v>
      </c>
      <c r="F4" s="27"/>
    </row>
    <row r="5" spans="1:9" s="6" customFormat="1" ht="15.75" customHeight="1" thickBot="1">
      <c r="A5" s="20"/>
      <c r="B5" s="23"/>
      <c r="C5" s="4" t="s">
        <v>5</v>
      </c>
      <c r="D5" s="4" t="s">
        <v>6</v>
      </c>
      <c r="E5" s="4" t="s">
        <v>5</v>
      </c>
      <c r="F5" s="5" t="s">
        <v>6</v>
      </c>
    </row>
    <row r="7" spans="1:9" s="11" customFormat="1" ht="15">
      <c r="A7" s="7" t="s">
        <v>7</v>
      </c>
      <c r="B7" s="8">
        <v>230573</v>
      </c>
      <c r="C7" s="8">
        <v>59572</v>
      </c>
      <c r="D7" s="9">
        <v>25.83</v>
      </c>
      <c r="E7" s="8">
        <v>171001</v>
      </c>
      <c r="F7" s="9">
        <v>74.16</v>
      </c>
      <c r="G7" s="10"/>
      <c r="H7" s="10"/>
      <c r="I7" s="10"/>
    </row>
    <row r="8" spans="1:9" s="11" customFormat="1" ht="15">
      <c r="A8" s="7" t="s">
        <v>8</v>
      </c>
      <c r="B8" s="8">
        <v>29921</v>
      </c>
      <c r="C8" s="8">
        <v>10389</v>
      </c>
      <c r="D8" s="9">
        <v>34.72</v>
      </c>
      <c r="E8" s="8">
        <v>19532</v>
      </c>
      <c r="F8" s="9">
        <v>65.27</v>
      </c>
      <c r="G8" s="10"/>
      <c r="H8" s="10"/>
      <c r="I8" s="10"/>
    </row>
    <row r="9" spans="1:9" s="11" customFormat="1" ht="15">
      <c r="A9" s="7" t="s">
        <v>9</v>
      </c>
      <c r="B9" s="8">
        <v>29858</v>
      </c>
      <c r="C9" s="8">
        <v>10052</v>
      </c>
      <c r="D9" s="9">
        <v>33.659999999999997</v>
      </c>
      <c r="E9" s="8">
        <v>19806</v>
      </c>
      <c r="F9" s="9">
        <v>66.33</v>
      </c>
      <c r="G9" s="10"/>
      <c r="H9" s="10"/>
      <c r="I9" s="10"/>
    </row>
    <row r="10" spans="1:9" s="11" customFormat="1" ht="15">
      <c r="A10" s="7" t="s">
        <v>10</v>
      </c>
      <c r="B10" s="8">
        <v>35536</v>
      </c>
      <c r="C10" s="8">
        <v>8098</v>
      </c>
      <c r="D10" s="9">
        <v>22.78</v>
      </c>
      <c r="E10" s="8">
        <v>27438</v>
      </c>
      <c r="F10" s="9">
        <v>77.209999999999994</v>
      </c>
      <c r="G10" s="10"/>
      <c r="H10" s="10"/>
      <c r="I10" s="10"/>
    </row>
    <row r="11" spans="1:9" s="11" customFormat="1" ht="15">
      <c r="A11" s="7" t="s">
        <v>11</v>
      </c>
      <c r="B11" s="8">
        <v>48986</v>
      </c>
      <c r="C11" s="8">
        <v>3553</v>
      </c>
      <c r="D11" s="9">
        <v>7.25</v>
      </c>
      <c r="E11" s="8">
        <v>45433</v>
      </c>
      <c r="F11" s="9">
        <v>92.74</v>
      </c>
      <c r="G11" s="10"/>
      <c r="H11" s="10"/>
      <c r="I11" s="10"/>
    </row>
    <row r="12" spans="1:9" s="11" customFormat="1" ht="15">
      <c r="A12" s="7" t="s">
        <v>12</v>
      </c>
      <c r="B12" s="8">
        <v>38280</v>
      </c>
      <c r="C12" s="8">
        <v>10910</v>
      </c>
      <c r="D12" s="9">
        <v>28.5</v>
      </c>
      <c r="E12" s="8">
        <v>27370</v>
      </c>
      <c r="F12" s="9">
        <v>71.489999999999995</v>
      </c>
      <c r="G12" s="10"/>
      <c r="H12" s="10"/>
      <c r="I12" s="10"/>
    </row>
    <row r="13" spans="1:9" s="11" customFormat="1" ht="15">
      <c r="A13" s="7" t="s">
        <v>13</v>
      </c>
      <c r="B13" s="8">
        <v>28694</v>
      </c>
      <c r="C13" s="8">
        <v>11940</v>
      </c>
      <c r="D13" s="9">
        <v>41.61</v>
      </c>
      <c r="E13" s="8">
        <v>16754</v>
      </c>
      <c r="F13" s="9">
        <v>58.38</v>
      </c>
      <c r="G13" s="10"/>
      <c r="H13" s="10"/>
      <c r="I13" s="10"/>
    </row>
    <row r="14" spans="1:9" s="11" customFormat="1" ht="15">
      <c r="A14" s="7" t="s">
        <v>14</v>
      </c>
      <c r="B14" s="8">
        <v>43990</v>
      </c>
      <c r="C14" s="8">
        <v>16500</v>
      </c>
      <c r="D14" s="9">
        <v>37.5</v>
      </c>
      <c r="E14" s="8">
        <v>27490</v>
      </c>
      <c r="F14" s="9">
        <v>62.49</v>
      </c>
      <c r="G14" s="10"/>
      <c r="H14" s="10"/>
      <c r="I14" s="10"/>
    </row>
    <row r="15" spans="1:9" s="11" customFormat="1" ht="15">
      <c r="A15" s="7" t="s">
        <v>15</v>
      </c>
      <c r="B15" s="8">
        <v>76947</v>
      </c>
      <c r="C15" s="8">
        <v>34417</v>
      </c>
      <c r="D15" s="9">
        <v>44.72</v>
      </c>
      <c r="E15" s="8">
        <v>42530</v>
      </c>
      <c r="F15" s="9">
        <v>55.27</v>
      </c>
      <c r="G15" s="10"/>
      <c r="H15" s="10"/>
      <c r="I15" s="10"/>
    </row>
    <row r="16" spans="1:9" s="11" customFormat="1" ht="15">
      <c r="A16" s="7" t="s">
        <v>16</v>
      </c>
      <c r="B16" s="8">
        <v>15616</v>
      </c>
      <c r="C16" s="8">
        <v>9211</v>
      </c>
      <c r="D16" s="9">
        <v>58.98</v>
      </c>
      <c r="E16" s="8">
        <v>6405</v>
      </c>
      <c r="F16" s="9">
        <v>41.01</v>
      </c>
      <c r="G16" s="10"/>
      <c r="H16" s="10"/>
      <c r="I16" s="10"/>
    </row>
    <row r="17" spans="1:9" s="11" customFormat="1" ht="15">
      <c r="A17" s="7" t="s">
        <v>17</v>
      </c>
      <c r="B17" s="8">
        <v>39389</v>
      </c>
      <c r="C17" s="8">
        <v>18494</v>
      </c>
      <c r="D17" s="9">
        <v>46.95</v>
      </c>
      <c r="E17" s="8">
        <v>20895</v>
      </c>
      <c r="F17" s="9">
        <v>53.04</v>
      </c>
      <c r="G17" s="10"/>
      <c r="H17" s="10"/>
      <c r="I17" s="10"/>
    </row>
    <row r="18" spans="1:9" s="11" customFormat="1" ht="15">
      <c r="A18" s="7" t="s">
        <v>18</v>
      </c>
      <c r="B18" s="8">
        <v>45169</v>
      </c>
      <c r="C18" s="8">
        <v>24520</v>
      </c>
      <c r="D18" s="9">
        <v>54.28</v>
      </c>
      <c r="E18" s="8">
        <v>20649</v>
      </c>
      <c r="F18" s="9">
        <v>45.71</v>
      </c>
      <c r="G18" s="10"/>
      <c r="H18" s="10"/>
      <c r="I18" s="10"/>
    </row>
    <row r="19" spans="1:9" s="11" customFormat="1" ht="15">
      <c r="A19" s="7" t="s">
        <v>19</v>
      </c>
      <c r="B19" s="8">
        <v>80336</v>
      </c>
      <c r="C19" s="8">
        <v>42715</v>
      </c>
      <c r="D19" s="9">
        <v>53.17</v>
      </c>
      <c r="E19" s="8">
        <v>37621</v>
      </c>
      <c r="F19" s="9">
        <v>46.82</v>
      </c>
      <c r="G19" s="10"/>
      <c r="H19" s="10"/>
      <c r="I19" s="10"/>
    </row>
    <row r="20" spans="1:9" s="11" customFormat="1" ht="15">
      <c r="A20" s="7" t="s">
        <v>20</v>
      </c>
      <c r="B20" s="8">
        <v>78098</v>
      </c>
      <c r="C20" s="8">
        <v>36118</v>
      </c>
      <c r="D20" s="9">
        <v>46.24</v>
      </c>
      <c r="E20" s="8">
        <v>41980</v>
      </c>
      <c r="F20" s="9">
        <v>53.75</v>
      </c>
      <c r="G20" s="10"/>
      <c r="H20" s="10"/>
      <c r="I20" s="10"/>
    </row>
    <row r="21" spans="1:9" s="11" customFormat="1" ht="15">
      <c r="A21" s="7" t="s">
        <v>21</v>
      </c>
      <c r="B21" s="8">
        <v>35331</v>
      </c>
      <c r="C21" s="8">
        <v>4759</v>
      </c>
      <c r="D21" s="9">
        <v>13.46</v>
      </c>
      <c r="E21" s="8">
        <v>30572</v>
      </c>
      <c r="F21" s="9">
        <v>86.53</v>
      </c>
      <c r="G21" s="10"/>
      <c r="H21" s="10"/>
      <c r="I21" s="10"/>
    </row>
    <row r="22" spans="1:9" s="11" customFormat="1" ht="15">
      <c r="A22" s="7" t="s">
        <v>22</v>
      </c>
      <c r="B22" s="8">
        <v>45083</v>
      </c>
      <c r="C22" s="8">
        <v>15601</v>
      </c>
      <c r="D22" s="9">
        <v>34.6</v>
      </c>
      <c r="E22" s="8">
        <v>29482</v>
      </c>
      <c r="F22" s="9">
        <v>65.39</v>
      </c>
      <c r="G22" s="10"/>
      <c r="H22" s="10"/>
      <c r="I22" s="10"/>
    </row>
    <row r="23" spans="1:9" s="11" customFormat="1" ht="15">
      <c r="A23" s="7" t="s">
        <v>23</v>
      </c>
      <c r="B23" s="8">
        <v>88553</v>
      </c>
      <c r="C23" s="8">
        <v>41914</v>
      </c>
      <c r="D23" s="9">
        <v>47.33</v>
      </c>
      <c r="E23" s="8">
        <v>46639</v>
      </c>
      <c r="F23" s="9">
        <v>52.66</v>
      </c>
      <c r="G23" s="10"/>
      <c r="H23" s="10"/>
      <c r="I23" s="10"/>
    </row>
    <row r="24" spans="1:9" s="11" customFormat="1" ht="15">
      <c r="A24" s="7" t="s">
        <v>24</v>
      </c>
      <c r="B24" s="8">
        <v>56994</v>
      </c>
      <c r="C24" s="8">
        <v>18530</v>
      </c>
      <c r="D24" s="9">
        <v>32.51</v>
      </c>
      <c r="E24" s="8">
        <v>38464</v>
      </c>
      <c r="F24" s="9">
        <v>67.48</v>
      </c>
      <c r="G24" s="10"/>
      <c r="H24" s="10"/>
      <c r="I24" s="10"/>
    </row>
    <row r="25" spans="1:9" s="11" customFormat="1" ht="15">
      <c r="A25" s="7" t="s">
        <v>25</v>
      </c>
      <c r="B25" s="8">
        <v>20026</v>
      </c>
      <c r="C25" s="8">
        <v>5377</v>
      </c>
      <c r="D25" s="9">
        <v>26.85</v>
      </c>
      <c r="E25" s="8">
        <v>14649</v>
      </c>
      <c r="F25" s="9">
        <v>73.14</v>
      </c>
      <c r="G25" s="10"/>
      <c r="H25" s="10"/>
      <c r="I25" s="10"/>
    </row>
    <row r="26" spans="1:9" s="11" customFormat="1" ht="15">
      <c r="A26" s="7" t="s">
        <v>26</v>
      </c>
      <c r="B26" s="8">
        <v>31656</v>
      </c>
      <c r="C26" s="8">
        <v>19406</v>
      </c>
      <c r="D26" s="9">
        <v>61.3</v>
      </c>
      <c r="E26" s="8">
        <v>12250</v>
      </c>
      <c r="F26" s="9">
        <v>38.69</v>
      </c>
      <c r="G26" s="10"/>
      <c r="H26" s="10"/>
      <c r="I26" s="10"/>
    </row>
    <row r="27" spans="1:9" s="11" customFormat="1" ht="15">
      <c r="A27" s="7" t="s">
        <v>27</v>
      </c>
      <c r="B27" s="8">
        <v>33656</v>
      </c>
      <c r="C27" s="8">
        <v>22716</v>
      </c>
      <c r="D27" s="9">
        <v>67.489999999999995</v>
      </c>
      <c r="E27" s="8">
        <v>10940</v>
      </c>
      <c r="F27" s="9">
        <v>32.5</v>
      </c>
      <c r="G27" s="10"/>
      <c r="H27" s="10"/>
      <c r="I27" s="10"/>
    </row>
    <row r="28" spans="1:9" s="11" customFormat="1" ht="15">
      <c r="A28" s="7" t="s">
        <v>28</v>
      </c>
      <c r="B28" s="8">
        <v>16329</v>
      </c>
      <c r="C28" s="8">
        <v>6338</v>
      </c>
      <c r="D28" s="9">
        <v>38.81</v>
      </c>
      <c r="E28" s="8">
        <v>9991</v>
      </c>
      <c r="F28" s="9">
        <v>61.18</v>
      </c>
      <c r="G28" s="10"/>
      <c r="H28" s="10"/>
      <c r="I28" s="10"/>
    </row>
    <row r="29" spans="1:9" s="11" customFormat="1" ht="15">
      <c r="A29" s="7" t="s">
        <v>29</v>
      </c>
      <c r="B29" s="8">
        <v>32530</v>
      </c>
      <c r="C29" s="8">
        <v>14251</v>
      </c>
      <c r="D29" s="9">
        <v>43.8</v>
      </c>
      <c r="E29" s="8">
        <v>18279</v>
      </c>
      <c r="F29" s="9">
        <v>56.19</v>
      </c>
      <c r="G29" s="10"/>
      <c r="H29" s="10"/>
      <c r="I29" s="10"/>
    </row>
    <row r="30" spans="1:9" s="11" customFormat="1" ht="15">
      <c r="A30" s="7" t="s">
        <v>30</v>
      </c>
      <c r="B30" s="8">
        <v>50827</v>
      </c>
      <c r="C30" s="8">
        <v>23336</v>
      </c>
      <c r="D30" s="9">
        <v>45.91</v>
      </c>
      <c r="E30" s="8">
        <v>27491</v>
      </c>
      <c r="F30" s="9">
        <v>54.08</v>
      </c>
      <c r="G30" s="10"/>
      <c r="H30" s="10"/>
      <c r="I30" s="10"/>
    </row>
    <row r="31" spans="1:9" s="11" customFormat="1" ht="15">
      <c r="A31" s="7" t="s">
        <v>31</v>
      </c>
      <c r="B31" s="8">
        <v>35595</v>
      </c>
      <c r="C31" s="8">
        <v>15500</v>
      </c>
      <c r="D31" s="9">
        <v>43.54</v>
      </c>
      <c r="E31" s="8">
        <v>20095</v>
      </c>
      <c r="F31" s="9">
        <v>56.45</v>
      </c>
      <c r="G31" s="10"/>
      <c r="H31" s="10"/>
      <c r="I31" s="10"/>
    </row>
    <row r="32" spans="1:9" s="11" customFormat="1" ht="15">
      <c r="A32" s="7" t="s">
        <v>32</v>
      </c>
      <c r="B32" s="8">
        <v>25357</v>
      </c>
      <c r="C32" s="8">
        <v>10890</v>
      </c>
      <c r="D32" s="9">
        <v>42.94</v>
      </c>
      <c r="E32" s="8">
        <v>14467</v>
      </c>
      <c r="F32" s="9">
        <v>57.05</v>
      </c>
      <c r="G32" s="10"/>
      <c r="H32" s="10"/>
      <c r="I32" s="10"/>
    </row>
    <row r="33" spans="1:9" s="11" customFormat="1" ht="15">
      <c r="A33" s="7" t="s">
        <v>33</v>
      </c>
      <c r="B33" s="8">
        <v>96565</v>
      </c>
      <c r="C33" s="8">
        <v>47726</v>
      </c>
      <c r="D33" s="9">
        <v>49.42</v>
      </c>
      <c r="E33" s="8">
        <v>48839</v>
      </c>
      <c r="F33" s="9">
        <v>50.57</v>
      </c>
      <c r="G33" s="10"/>
      <c r="H33" s="10"/>
      <c r="I33" s="10"/>
    </row>
    <row r="34" spans="1:9" s="11" customFormat="1" ht="15">
      <c r="A34" s="7" t="s">
        <v>34</v>
      </c>
      <c r="B34" s="8">
        <v>48699</v>
      </c>
      <c r="C34" s="8">
        <v>18776</v>
      </c>
      <c r="D34" s="9">
        <v>38.549999999999997</v>
      </c>
      <c r="E34" s="8">
        <v>29923</v>
      </c>
      <c r="F34" s="9">
        <v>61.44</v>
      </c>
      <c r="G34" s="10"/>
      <c r="H34" s="10"/>
      <c r="I34" s="10"/>
    </row>
    <row r="35" spans="1:9" s="11" customFormat="1" ht="15">
      <c r="A35" s="7" t="s">
        <v>35</v>
      </c>
      <c r="B35" s="8">
        <v>23897</v>
      </c>
      <c r="C35" s="8">
        <v>12078</v>
      </c>
      <c r="D35" s="9">
        <v>50.54</v>
      </c>
      <c r="E35" s="8">
        <v>11819</v>
      </c>
      <c r="F35" s="9">
        <v>49.45</v>
      </c>
      <c r="G35" s="10"/>
      <c r="H35" s="10"/>
      <c r="I35" s="10"/>
    </row>
    <row r="36" spans="1:9" s="11" customFormat="1" ht="15">
      <c r="A36" s="7" t="s">
        <v>36</v>
      </c>
      <c r="B36" s="8">
        <v>32599</v>
      </c>
      <c r="C36" s="8">
        <v>14647</v>
      </c>
      <c r="D36" s="9">
        <v>44.93</v>
      </c>
      <c r="E36" s="8">
        <v>17952</v>
      </c>
      <c r="F36" s="9">
        <v>55.06</v>
      </c>
      <c r="G36" s="10"/>
      <c r="H36" s="10"/>
      <c r="I36" s="10"/>
    </row>
    <row r="37" spans="1:9" s="11" customFormat="1" ht="15">
      <c r="A37" s="7" t="s">
        <v>37</v>
      </c>
      <c r="B37" s="8">
        <v>37040</v>
      </c>
      <c r="C37" s="8">
        <v>14978</v>
      </c>
      <c r="D37" s="9">
        <v>40.43</v>
      </c>
      <c r="E37" s="8">
        <v>22062</v>
      </c>
      <c r="F37" s="9">
        <v>59.56</v>
      </c>
      <c r="G37" s="10"/>
      <c r="H37" s="10"/>
      <c r="I37" s="10"/>
    </row>
    <row r="38" spans="1:9" s="11" customFormat="1" ht="15">
      <c r="A38" s="7" t="s">
        <v>38</v>
      </c>
      <c r="B38" s="8">
        <v>15470</v>
      </c>
      <c r="C38" s="8">
        <v>6348</v>
      </c>
      <c r="D38" s="9">
        <v>41.03</v>
      </c>
      <c r="E38" s="8">
        <v>9122</v>
      </c>
      <c r="F38" s="9">
        <v>58.96</v>
      </c>
      <c r="G38" s="10"/>
      <c r="H38" s="10"/>
      <c r="I38" s="10"/>
    </row>
    <row r="39" spans="1:9" s="11" customFormat="1" ht="15">
      <c r="A39" s="7" t="s">
        <v>39</v>
      </c>
      <c r="B39" s="8">
        <v>50136</v>
      </c>
      <c r="C39" s="8">
        <v>24652</v>
      </c>
      <c r="D39" s="9">
        <v>49.17</v>
      </c>
      <c r="E39" s="8">
        <v>25484</v>
      </c>
      <c r="F39" s="9">
        <v>50.82</v>
      </c>
      <c r="G39" s="10"/>
      <c r="H39" s="10"/>
      <c r="I39" s="10"/>
    </row>
    <row r="40" spans="1:9" s="11" customFormat="1" ht="15">
      <c r="A40" s="7" t="s">
        <v>40</v>
      </c>
      <c r="B40" s="8">
        <v>36452</v>
      </c>
      <c r="C40" s="8">
        <v>18434</v>
      </c>
      <c r="D40" s="9">
        <v>50.57</v>
      </c>
      <c r="E40" s="8">
        <v>18018</v>
      </c>
      <c r="F40" s="9">
        <v>49.42</v>
      </c>
      <c r="G40" s="10"/>
      <c r="H40" s="10"/>
      <c r="I40" s="10"/>
    </row>
    <row r="41" spans="1:9" s="11" customFormat="1" ht="15">
      <c r="A41" s="7" t="s">
        <v>41</v>
      </c>
      <c r="B41" s="8">
        <v>28118</v>
      </c>
      <c r="C41" s="8">
        <v>13944</v>
      </c>
      <c r="D41" s="9">
        <v>49.59</v>
      </c>
      <c r="E41" s="8">
        <v>14174</v>
      </c>
      <c r="F41" s="9">
        <v>50.4</v>
      </c>
      <c r="G41" s="10"/>
      <c r="H41" s="10"/>
      <c r="I41" s="10"/>
    </row>
    <row r="42" spans="1:9" s="11" customFormat="1" ht="15">
      <c r="A42" s="7" t="s">
        <v>42</v>
      </c>
      <c r="B42" s="8">
        <v>39328</v>
      </c>
      <c r="C42" s="8">
        <v>23563</v>
      </c>
      <c r="D42" s="9">
        <v>59.91</v>
      </c>
      <c r="E42" s="8">
        <v>15765</v>
      </c>
      <c r="F42" s="9">
        <v>40.08</v>
      </c>
      <c r="G42" s="10"/>
      <c r="H42" s="10"/>
      <c r="I42" s="10"/>
    </row>
    <row r="43" spans="1:9" s="11" customFormat="1" ht="15">
      <c r="A43" s="7" t="s">
        <v>43</v>
      </c>
      <c r="B43" s="8">
        <v>23244</v>
      </c>
      <c r="C43" s="8">
        <v>8000</v>
      </c>
      <c r="D43" s="9">
        <v>34.409999999999997</v>
      </c>
      <c r="E43" s="8">
        <v>15244</v>
      </c>
      <c r="F43" s="9">
        <v>65.58</v>
      </c>
      <c r="G43" s="10"/>
      <c r="H43" s="10"/>
      <c r="I43" s="10"/>
    </row>
    <row r="44" spans="1:9" s="11" customFormat="1" ht="15">
      <c r="A44" s="7" t="s">
        <v>44</v>
      </c>
      <c r="B44" s="8">
        <v>55740</v>
      </c>
      <c r="C44" s="8">
        <v>18298</v>
      </c>
      <c r="D44" s="9">
        <v>32.82</v>
      </c>
      <c r="E44" s="8">
        <v>37442</v>
      </c>
      <c r="F44" s="9">
        <v>67.17</v>
      </c>
      <c r="G44" s="10"/>
      <c r="H44" s="10"/>
      <c r="I44" s="10"/>
    </row>
    <row r="45" spans="1:9" s="11" customFormat="1" ht="15">
      <c r="A45" s="7" t="s">
        <v>45</v>
      </c>
      <c r="B45" s="8">
        <v>84777</v>
      </c>
      <c r="C45" s="8">
        <v>33365</v>
      </c>
      <c r="D45" s="9">
        <v>39.35</v>
      </c>
      <c r="E45" s="8">
        <v>51412</v>
      </c>
      <c r="F45" s="9">
        <v>60.64</v>
      </c>
      <c r="G45" s="10"/>
      <c r="H45" s="10"/>
      <c r="I45" s="10"/>
    </row>
    <row r="46" spans="1:9" s="11" customFormat="1" ht="15">
      <c r="A46" s="7" t="s">
        <v>46</v>
      </c>
      <c r="B46" s="8">
        <v>18196</v>
      </c>
      <c r="C46" s="8">
        <v>9588</v>
      </c>
      <c r="D46" s="9">
        <v>52.69</v>
      </c>
      <c r="E46" s="8">
        <v>8608</v>
      </c>
      <c r="F46" s="9">
        <v>47.3</v>
      </c>
      <c r="G46" s="10"/>
      <c r="H46" s="10"/>
      <c r="I46" s="10"/>
    </row>
    <row r="47" spans="1:9" s="11" customFormat="1" ht="15">
      <c r="A47" s="7" t="s">
        <v>47</v>
      </c>
      <c r="B47" s="8">
        <v>7560</v>
      </c>
      <c r="C47" s="8">
        <v>4669</v>
      </c>
      <c r="D47" s="9">
        <v>61.75</v>
      </c>
      <c r="E47" s="8">
        <v>2891</v>
      </c>
      <c r="F47" s="9">
        <v>38.24</v>
      </c>
      <c r="G47" s="10"/>
      <c r="H47" s="10"/>
      <c r="I47" s="10"/>
    </row>
    <row r="48" spans="1:9" s="11" customFormat="1" ht="15">
      <c r="A48" s="7" t="s">
        <v>48</v>
      </c>
      <c r="B48" s="8">
        <v>12230</v>
      </c>
      <c r="C48" s="8">
        <v>8068</v>
      </c>
      <c r="D48" s="9">
        <v>65.959999999999994</v>
      </c>
      <c r="E48" s="8">
        <v>4162</v>
      </c>
      <c r="F48" s="9">
        <v>34.03</v>
      </c>
      <c r="G48" s="10"/>
      <c r="H48" s="10"/>
      <c r="I48" s="10"/>
    </row>
    <row r="49" spans="1:9" s="11" customFormat="1" ht="15">
      <c r="A49" s="7" t="s">
        <v>49</v>
      </c>
      <c r="B49" s="8">
        <v>25472</v>
      </c>
      <c r="C49" s="8">
        <v>16092</v>
      </c>
      <c r="D49" s="9">
        <v>63.17</v>
      </c>
      <c r="E49" s="8">
        <v>9380</v>
      </c>
      <c r="F49" s="9">
        <v>36.82</v>
      </c>
      <c r="G49" s="10"/>
      <c r="H49" s="10"/>
      <c r="I49" s="10"/>
    </row>
    <row r="50" spans="1:9" s="11" customFormat="1" ht="15">
      <c r="A50" s="7" t="s">
        <v>50</v>
      </c>
      <c r="B50" s="8">
        <v>94275</v>
      </c>
      <c r="C50" s="8">
        <v>27951</v>
      </c>
      <c r="D50" s="9">
        <v>29.64</v>
      </c>
      <c r="E50" s="8">
        <v>66324</v>
      </c>
      <c r="F50" s="9">
        <v>70.349999999999994</v>
      </c>
      <c r="G50" s="10"/>
      <c r="H50" s="10"/>
      <c r="I50" s="10"/>
    </row>
    <row r="51" spans="1:9" s="11" customFormat="1" ht="15">
      <c r="A51" s="7" t="s">
        <v>51</v>
      </c>
      <c r="B51" s="8">
        <v>40820</v>
      </c>
      <c r="C51" s="8">
        <v>14515</v>
      </c>
      <c r="D51" s="9">
        <v>35.549999999999997</v>
      </c>
      <c r="E51" s="8">
        <v>26305</v>
      </c>
      <c r="F51" s="9">
        <v>64.44</v>
      </c>
      <c r="G51" s="10"/>
      <c r="H51" s="10"/>
      <c r="I51" s="10"/>
    </row>
    <row r="52" spans="1:9" s="11" customFormat="1" ht="15">
      <c r="A52" s="7" t="s">
        <v>52</v>
      </c>
      <c r="B52" s="8">
        <v>42840</v>
      </c>
      <c r="C52" s="8">
        <v>23459</v>
      </c>
      <c r="D52" s="9">
        <v>54.75</v>
      </c>
      <c r="E52" s="8">
        <v>19381</v>
      </c>
      <c r="F52" s="9">
        <v>45.24</v>
      </c>
      <c r="G52" s="10"/>
      <c r="H52" s="10"/>
      <c r="I52" s="10"/>
    </row>
    <row r="53" spans="1:9" s="11" customFormat="1" ht="15">
      <c r="A53" s="28" t="s">
        <v>53</v>
      </c>
      <c r="B53" s="29">
        <v>21182</v>
      </c>
      <c r="C53" s="29">
        <v>7003</v>
      </c>
      <c r="D53" s="30">
        <v>33.06</v>
      </c>
      <c r="E53" s="29">
        <v>14179</v>
      </c>
      <c r="F53" s="30">
        <v>66.930000000000007</v>
      </c>
      <c r="G53" s="10"/>
      <c r="H53" s="10"/>
      <c r="I53" s="10"/>
    </row>
    <row r="54" spans="1:9" s="11" customFormat="1" ht="15">
      <c r="A54" s="7" t="s">
        <v>54</v>
      </c>
      <c r="B54" s="8">
        <v>41710</v>
      </c>
      <c r="C54" s="8">
        <v>18817</v>
      </c>
      <c r="D54" s="9">
        <v>45.11</v>
      </c>
      <c r="E54" s="8">
        <v>22893</v>
      </c>
      <c r="F54" s="9">
        <v>54.88</v>
      </c>
      <c r="G54" s="10"/>
      <c r="H54" s="10"/>
      <c r="I54" s="10"/>
    </row>
    <row r="55" spans="1:9" s="11" customFormat="1" ht="15">
      <c r="A55" s="7" t="s">
        <v>55</v>
      </c>
      <c r="B55" s="8">
        <v>31226</v>
      </c>
      <c r="C55" s="8">
        <v>13763</v>
      </c>
      <c r="D55" s="9">
        <v>44.07</v>
      </c>
      <c r="E55" s="8">
        <v>17463</v>
      </c>
      <c r="F55" s="9">
        <v>55.92</v>
      </c>
      <c r="G55" s="10"/>
      <c r="H55" s="10"/>
      <c r="I55" s="10"/>
    </row>
    <row r="56" spans="1:9">
      <c r="A56" s="12"/>
      <c r="B56" s="12"/>
      <c r="C56" s="12"/>
      <c r="D56" s="12"/>
      <c r="E56" s="12"/>
      <c r="F56" s="12"/>
      <c r="G56" s="13"/>
      <c r="H56" s="13"/>
      <c r="I56" s="13"/>
    </row>
    <row r="57" spans="1:9" s="16" customFormat="1" ht="11.25">
      <c r="A57" s="14" t="s">
        <v>56</v>
      </c>
      <c r="B57" s="15">
        <f>SUM(B7:B56)</f>
        <v>2200906</v>
      </c>
      <c r="C57" s="15">
        <f>SUM(C7:C56)</f>
        <v>893841</v>
      </c>
      <c r="D57" s="16">
        <v>40.61</v>
      </c>
      <c r="E57" s="15">
        <f>SUM(E7:E56)</f>
        <v>1307065</v>
      </c>
      <c r="F57" s="16">
        <v>59.38</v>
      </c>
      <c r="G57" s="14"/>
      <c r="H57" s="14"/>
      <c r="I57" s="14"/>
    </row>
    <row r="58" spans="1:9">
      <c r="D58" s="17"/>
      <c r="E58" s="17"/>
      <c r="F58" s="17"/>
    </row>
  </sheetData>
  <mergeCells count="5">
    <mergeCell ref="A3:A5"/>
    <mergeCell ref="B3:B5"/>
    <mergeCell ref="C3:F3"/>
    <mergeCell ref="C4:D4"/>
    <mergeCell ref="E4:F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Kandidati_obvody</vt:lpstr>
    </vt:vector>
  </TitlesOfParts>
  <Company>ŠÚ 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Grác Róbert</dc:creator>
  <cp:lastModifiedBy>Win</cp:lastModifiedBy>
  <dcterms:created xsi:type="dcterms:W3CDTF">2014-03-30T03:01:01Z</dcterms:created>
  <dcterms:modified xsi:type="dcterms:W3CDTF">2017-07-10T15:02:55Z</dcterms:modified>
</cp:coreProperties>
</file>